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BA36A17A-1D18-46A5-A6AE-A5CF0324F722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10 priedas" sheetId="1" r:id="rId1"/>
  </sheets>
  <definedNames>
    <definedName name="_xlnm.Print_Area" localSheetId="0">'10 priedas'!$A$1:$C$27</definedName>
    <definedName name="_xlnm.Print_Titles" localSheetId="0">'10 priedas'!$7:$9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2" i="1"/>
  <c r="C15" i="1"/>
  <c r="C23" i="1" l="1"/>
</calcChain>
</file>

<file path=xl/sharedStrings.xml><?xml version="1.0" encoding="utf-8"?>
<sst xmlns="http://schemas.openxmlformats.org/spreadsheetml/2006/main" count="28" uniqueCount="25">
  <si>
    <t>Eil. 
Nr.</t>
  </si>
  <si>
    <t>Asignavimų valdytojai</t>
  </si>
  <si>
    <t>Iš viso:</t>
  </si>
  <si>
    <t>02.  ŠVIETIMO KOKYBĖS IR PRIEINAMUMO DIDINIMO PROGRAMA</t>
  </si>
  <si>
    <t>1.</t>
  </si>
  <si>
    <t>Valstybės biudžeto lėšos, skirtos neformaliajam vaikų švietimui (Savivaldybės administracija)</t>
  </si>
  <si>
    <t>07. KULTŪROS, SPORTO IR TURIZMO VYSTYMO PROGRAMA</t>
  </si>
  <si>
    <t>2.</t>
  </si>
  <si>
    <t>Valstybės biudžeto lėšos, skirtos viešosioms bibliotekoms dokumentams įsigyti (Vilniaus rajono savivaldybės centrinė biblioteka)</t>
  </si>
  <si>
    <t>08. SOCIALINĖS ATSKIRTIES MAŽINIMO PROGRAMA</t>
  </si>
  <si>
    <t>3.</t>
  </si>
  <si>
    <t>Valstybės biudžeto lėšų akredituotai vaikų dienos socialinei priežiūrai organizuoti, teikti ir administruoti (Savivaldybės administracija), iš jų:</t>
  </si>
  <si>
    <t>3.1.</t>
  </si>
  <si>
    <t>Administravimo išlaidos</t>
  </si>
  <si>
    <t>IŠ VISO PAGAL PROGRAMAS</t>
  </si>
  <si>
    <t>VILNIAUS RAJONO SAVIVALDYBĖS 2024 M. BIUDŽETO KITŲ VALSTYBĖS DOTACIJŲ PASKIRSTYMAS PAGAL PROGRAMAS</t>
  </si>
  <si>
    <t>Tūkst. Eur</t>
  </si>
  <si>
    <t>______________________________________</t>
  </si>
  <si>
    <t>4.</t>
  </si>
  <si>
    <t>4.1.</t>
  </si>
  <si>
    <t xml:space="preserve"> </t>
  </si>
  <si>
    <t>Adminitravimo išlaidos</t>
  </si>
  <si>
    <t xml:space="preserve">5. </t>
  </si>
  <si>
    <t>Valstybės biudžeto lėšos, skirtos asmeninei pagalbai teikti ir administruoti (Savivaldybės administracija), iš jų:</t>
  </si>
  <si>
    <t>Valstybės biudžeto lėšos, skirtos asmenų su negalia reikalų koordinavimo funkcijai (Savivaldybės administracija)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</si>
</sst>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4" fontId="14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 indent="1"/>
    </xf>
  </cellXfs>
  <cellStyles count="2">
    <cellStyle name="Įprastas" xfId="0" builtinId="0"/>
    <cellStyle name="Įprastas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3399578</xdr:colOff>
      <xdr:row>0</xdr:row>
      <xdr:rowOff>10583</xdr:rowOff>
    </xdr:from>
    <xdr:to>
      <xdr:col>2</xdr:col>
      <xdr:colOff>739563</xdr:colOff>
      <xdr:row>4</xdr:row>
      <xdr:rowOff>341313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AAE5E8-8FB6-47E4-B6E7-A96D0382E257}"/>
            </a:ext>
          </a:extLst>
        </xdr:cNvPr>
        <xdr:cNvSpPr txBox="1"/>
      </xdr:nvSpPr>
      <xdr:spPr>
        <a:xfrm>
          <a:off x="3780578" y="10583"/>
          <a:ext cx="2046923" cy="104510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t-LT" sz="12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vasario 15 d.</a:t>
          </a:r>
          <a:endParaRPr lang="lt-LT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sprendimo Nr.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T3-49</a:t>
          </a:r>
        </a:p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10 priedas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zoomScale="80" zoomScaleNormal="80" workbookViewId="0">
      <selection activeCell="D30" sqref="D30"/>
    </sheetView>
  </sheetViews>
  <sheetFormatPr defaultColWidth="9" defaultRowHeight="15.75" customHeight="1" x14ac:dyDescent="0.35"/>
  <cols>
    <col min="1" max="1" width="5.453125" style="2" customWidth="1"/>
    <col min="2" max="2" width="67.453125" style="2" customWidth="1"/>
    <col min="3" max="3" width="11" style="2" customWidth="1"/>
    <col min="4" max="4" width="19.453125" style="1" customWidth="1"/>
    <col min="5" max="16384" width="9" style="1"/>
  </cols>
  <sheetData>
    <row r="1" spans="1:5" s="12" customFormat="1" ht="15.75" customHeight="1" x14ac:dyDescent="0.3">
      <c r="A1" s="9"/>
      <c r="B1" s="9"/>
      <c r="C1" s="10"/>
      <c r="D1" s="12" t="s">
        <v>20</v>
      </c>
    </row>
    <row r="2" spans="1:5" s="12" customFormat="1" ht="14.25" customHeight="1" x14ac:dyDescent="0.3">
      <c r="A2" s="9"/>
      <c r="B2" s="9"/>
      <c r="C2" s="10"/>
    </row>
    <row r="3" spans="1:5" s="14" customFormat="1" ht="13" x14ac:dyDescent="0.3">
      <c r="A3" s="13"/>
      <c r="B3" s="13"/>
      <c r="C3" s="10"/>
    </row>
    <row r="4" spans="1:5" s="14" customFormat="1" ht="14.25" customHeight="1" x14ac:dyDescent="0.3">
      <c r="A4" s="13"/>
      <c r="B4" s="13"/>
      <c r="C4" s="10"/>
    </row>
    <row r="5" spans="1:5" s="14" customFormat="1" ht="33.65" customHeight="1" x14ac:dyDescent="0.3">
      <c r="A5" s="13"/>
      <c r="B5" s="13"/>
      <c r="C5" s="11"/>
    </row>
    <row r="6" spans="1:5" s="4" customFormat="1" ht="31.4" customHeight="1" x14ac:dyDescent="0.35">
      <c r="A6" s="33" t="s">
        <v>15</v>
      </c>
      <c r="B6" s="33"/>
      <c r="C6" s="33"/>
    </row>
    <row r="7" spans="1:5" s="4" customFormat="1" ht="18" customHeight="1" x14ac:dyDescent="0.35">
      <c r="A7" s="15"/>
      <c r="B7" s="36" t="s">
        <v>16</v>
      </c>
      <c r="C7" s="36"/>
    </row>
    <row r="8" spans="1:5" s="4" customFormat="1" ht="15.75" customHeight="1" x14ac:dyDescent="0.35">
      <c r="A8" s="34" t="s">
        <v>0</v>
      </c>
      <c r="B8" s="35" t="s">
        <v>1</v>
      </c>
      <c r="C8" s="35" t="s">
        <v>2</v>
      </c>
    </row>
    <row r="9" spans="1:5" s="4" customFormat="1" ht="15.5" x14ac:dyDescent="0.35">
      <c r="A9" s="34"/>
      <c r="B9" s="35"/>
      <c r="C9" s="35"/>
    </row>
    <row r="10" spans="1:5" s="6" customFormat="1" ht="15.75" customHeight="1" x14ac:dyDescent="0.35">
      <c r="A10" s="32" t="s">
        <v>3</v>
      </c>
      <c r="B10" s="32"/>
      <c r="C10" s="32"/>
    </row>
    <row r="11" spans="1:5" s="5" customFormat="1" ht="31" x14ac:dyDescent="0.35">
      <c r="A11" s="17" t="s">
        <v>4</v>
      </c>
      <c r="B11" s="18" t="s">
        <v>5</v>
      </c>
      <c r="C11" s="19">
        <v>710.3</v>
      </c>
    </row>
    <row r="12" spans="1:5" s="5" customFormat="1" ht="15.5" x14ac:dyDescent="0.35">
      <c r="A12" s="20"/>
      <c r="B12" s="21" t="s">
        <v>2</v>
      </c>
      <c r="C12" s="22">
        <f>C11</f>
        <v>710.3</v>
      </c>
    </row>
    <row r="13" spans="1:5" s="7" customFormat="1" ht="15.75" customHeight="1" x14ac:dyDescent="0.3">
      <c r="A13" s="32" t="s">
        <v>6</v>
      </c>
      <c r="B13" s="32"/>
      <c r="C13" s="32"/>
    </row>
    <row r="14" spans="1:5" s="5" customFormat="1" ht="31" x14ac:dyDescent="0.35">
      <c r="A14" s="17" t="s">
        <v>7</v>
      </c>
      <c r="B14" s="18" t="s">
        <v>8</v>
      </c>
      <c r="C14" s="19">
        <v>133.69999999999999</v>
      </c>
    </row>
    <row r="15" spans="1:5" s="4" customFormat="1" ht="15.5" x14ac:dyDescent="0.35">
      <c r="A15" s="20"/>
      <c r="B15" s="21" t="s">
        <v>2</v>
      </c>
      <c r="C15" s="22">
        <f t="shared" ref="C15" si="0">C14</f>
        <v>133.69999999999999</v>
      </c>
    </row>
    <row r="16" spans="1:5" s="7" customFormat="1" ht="15.75" customHeight="1" x14ac:dyDescent="0.3">
      <c r="A16" s="32" t="s">
        <v>9</v>
      </c>
      <c r="B16" s="32"/>
      <c r="C16" s="32"/>
      <c r="D16" s="8"/>
      <c r="E16" s="8"/>
    </row>
    <row r="17" spans="1:3" s="4" customFormat="1" ht="31" x14ac:dyDescent="0.35">
      <c r="A17" s="17" t="s">
        <v>10</v>
      </c>
      <c r="B17" s="18" t="s">
        <v>11</v>
      </c>
      <c r="C17" s="19">
        <v>237.5</v>
      </c>
    </row>
    <row r="18" spans="1:3" s="4" customFormat="1" ht="15.5" x14ac:dyDescent="0.35">
      <c r="A18" s="17" t="s">
        <v>12</v>
      </c>
      <c r="B18" s="18" t="s">
        <v>13</v>
      </c>
      <c r="C18" s="19">
        <v>4.8</v>
      </c>
    </row>
    <row r="19" spans="1:3" s="4" customFormat="1" ht="31" x14ac:dyDescent="0.35">
      <c r="A19" s="27" t="s">
        <v>18</v>
      </c>
      <c r="B19" s="28" t="s">
        <v>23</v>
      </c>
      <c r="C19" s="29">
        <v>266</v>
      </c>
    </row>
    <row r="20" spans="1:3" s="4" customFormat="1" ht="15.5" x14ac:dyDescent="0.35">
      <c r="A20" s="27" t="s">
        <v>19</v>
      </c>
      <c r="B20" s="28" t="s">
        <v>21</v>
      </c>
      <c r="C20" s="29">
        <v>5.2</v>
      </c>
    </row>
    <row r="21" spans="1:3" s="4" customFormat="1" ht="33" customHeight="1" x14ac:dyDescent="0.35">
      <c r="A21" s="27" t="s">
        <v>22</v>
      </c>
      <c r="B21" s="28" t="s">
        <v>24</v>
      </c>
      <c r="C21" s="29">
        <v>31.5</v>
      </c>
    </row>
    <row r="22" spans="1:3" s="16" customFormat="1" ht="15.5" x14ac:dyDescent="0.35">
      <c r="A22" s="23"/>
      <c r="B22" s="24" t="s">
        <v>2</v>
      </c>
      <c r="C22" s="25">
        <f>C17+C19+C21</f>
        <v>535</v>
      </c>
    </row>
    <row r="23" spans="1:3" s="16" customFormat="1" ht="15.5" x14ac:dyDescent="0.35">
      <c r="A23" s="23"/>
      <c r="B23" s="26" t="s">
        <v>14</v>
      </c>
      <c r="C23" s="25">
        <f>C15+C22+C12</f>
        <v>1379</v>
      </c>
    </row>
    <row r="24" spans="1:3" s="3" customFormat="1" ht="15.5" x14ac:dyDescent="0.35">
      <c r="A24" s="2"/>
      <c r="B24" s="2"/>
      <c r="C24" s="2"/>
    </row>
    <row r="25" spans="1:3" s="3" customFormat="1" ht="15.5" x14ac:dyDescent="0.35">
      <c r="A25" s="30" t="s">
        <v>17</v>
      </c>
      <c r="B25" s="31"/>
      <c r="C25" s="31"/>
    </row>
    <row r="26" spans="1:3" ht="15.5" x14ac:dyDescent="0.35"/>
    <row r="27" spans="1:3" ht="15.5" x14ac:dyDescent="0.35"/>
    <row r="28" spans="1:3" ht="15.5" x14ac:dyDescent="0.35"/>
    <row r="29" spans="1:3" ht="15.5" x14ac:dyDescent="0.35"/>
    <row r="30" spans="1:3" ht="15.5" x14ac:dyDescent="0.35"/>
    <row r="31" spans="1:3" ht="15.5" x14ac:dyDescent="0.35"/>
    <row r="32" spans="1:3" ht="15.5" x14ac:dyDescent="0.35"/>
    <row r="33" ht="15.5" x14ac:dyDescent="0.35"/>
    <row r="34" ht="15.5" x14ac:dyDescent="0.35"/>
    <row r="35" ht="15.5" x14ac:dyDescent="0.35"/>
    <row r="36" ht="15.5" x14ac:dyDescent="0.35"/>
    <row r="37" ht="15.5" x14ac:dyDescent="0.35"/>
    <row r="38" ht="15.5" x14ac:dyDescent="0.35"/>
  </sheetData>
  <mergeCells count="9">
    <mergeCell ref="A25:C25"/>
    <mergeCell ref="A10:C10"/>
    <mergeCell ref="A13:C13"/>
    <mergeCell ref="A16:C16"/>
    <mergeCell ref="A6:C6"/>
    <mergeCell ref="A8:A9"/>
    <mergeCell ref="B8:B9"/>
    <mergeCell ref="C8:C9"/>
    <mergeCell ref="B7:C7"/>
  </mergeCells>
  <phoneticPr fontId="0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>
    <oddHeader xml:space="preserve">&amp;C&amp;P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10 priedas</vt:lpstr>
      <vt:lpstr>'10 priedas'!Print_Area</vt:lpstr>
      <vt:lpstr>'10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Strižen</dc:creator>
  <cp:keywords/>
  <dc:description/>
  <cp:lastModifiedBy>Marina Symonovič</cp:lastModifiedBy>
  <cp:revision/>
  <cp:lastPrinted>2024-01-24T12:27:57Z</cp:lastPrinted>
  <dcterms:created xsi:type="dcterms:W3CDTF">2016-10-04T05:11:16Z</dcterms:created>
  <dcterms:modified xsi:type="dcterms:W3CDTF">2024-02-22T10:55:26Z</dcterms:modified>
  <cp:category/>
  <cp:contentStatus/>
</cp:coreProperties>
</file>