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2022-05-13" sheetId="26" r:id="rId1"/>
  </sheets>
  <calcPr calcId="145621"/>
  <fileRecoveryPr autoRecover="0"/>
</workbook>
</file>

<file path=xl/sharedStrings.xml><?xml version="1.0" encoding="utf-8"?>
<sst xmlns="http://schemas.openxmlformats.org/spreadsheetml/2006/main" count="34" uniqueCount="32">
  <si>
    <t>Numatoma pirkimo procedūrų pradžia</t>
  </si>
  <si>
    <t>Statybos skyrius</t>
  </si>
  <si>
    <t>SB</t>
  </si>
  <si>
    <t>Pirkimo objekto pavadinimas</t>
  </si>
  <si>
    <t>45000000-7</t>
  </si>
  <si>
    <t>Socialinės rūpybos skyrius</t>
  </si>
  <si>
    <t>VB</t>
  </si>
  <si>
    <t>71247000-1</t>
  </si>
  <si>
    <t>30232110-8</t>
  </si>
  <si>
    <t>Eil. Nr.</t>
  </si>
  <si>
    <t>Finansavimo šaltinis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</si>
  <si>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</si>
  <si>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</si>
  <si>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</si>
  <si>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</si>
  <si>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</si>
  <si>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</si>
  <si>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</si>
  <si>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</si>
  <si>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1.35</t>
  </si>
  <si>
    <t>Tarptautinis pirkimas (atviras konkursas), per CPO</t>
  </si>
  <si>
    <t>Spausdintuvai</t>
  </si>
  <si>
    <t>712</t>
  </si>
  <si>
    <t>302</t>
  </si>
  <si>
    <t>Mažos vertės pirkimas (neskelbiama apklausa )</t>
  </si>
  <si>
    <t>Supaprastintas pirkimas (supaprastintas atviras konkursas), per CPO</t>
  </si>
  <si>
    <t xml:space="preserve">
VILNIAUS RAJONO SAVIVALDYBĖS ADMINISTRACIJOS 2022 M. PREKIŲ, PASLAUGŲ IR DARBŲ PIRKIMŲ PLANO PATIKSLINIMAS
</t>
  </si>
  <si>
    <t>3.53</t>
  </si>
  <si>
    <t>Rudaminos meno mokyklos ir centrinės bibliotekos pastato ( unik. Nr. 4197-5025-3004), esančio Vilniaus r. sav., Rudaminos sen., Rudaminos k., Gamyklos g. 20 A, klasių, koridorių akustinių lubų įrengimo ir remonto darbai</t>
  </si>
  <si>
    <t>2.123</t>
  </si>
  <si>
    <t>Rudaminos meno mokyklos ir centrinės bibliotekos pastato ( unik. Nr. 4197-5025-3004), esančio Vilniaus r. sav., Rudaminos sen., Rudaminos k., Gamyklos g. 20 A, klasių, koridorių akustinių lubų įrengimo ir remonto darbų techninės priežiūros paslaugos</t>
  </si>
  <si>
    <t>PATVIRTINTA
Vilniaus rajono savivaldybės
administracijos direktoriaus
2022 m. gegužės 17 d.   
įsakymu Nr. A27(1)-1396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</si>
</sst>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6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6" fontId="6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"/>
  <sheetViews>
    <sheetView tabSelected="1" workbookViewId="0">
      <selection sqref="A1:L1"/>
    </sheetView>
  </sheetViews>
  <sheetFormatPr defaultRowHeight="15" x14ac:dyDescent="0.25"/>
  <cols>
    <col min="1" max="1" width="6.42578125" customWidth="1"/>
    <col min="2" max="2" width="12" customWidth="1"/>
    <col min="3" max="3" width="6.42578125" style="7" customWidth="1"/>
    <col min="4" max="4" width="37.42578125" customWidth="1"/>
    <col min="5" max="5" width="11.42578125" customWidth="1"/>
    <col min="6" max="6" width="10.7109375" customWidth="1"/>
    <col min="8" max="8" width="6.7109375" style="7" customWidth="1"/>
    <col min="9" max="9" width="9.140625" style="7" customWidth="1"/>
    <col min="10" max="10" width="19.14062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00" ht="35.450000000000003" customHeight="1" x14ac:dyDescent="0.2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00" ht="144" customHeight="1" x14ac:dyDescent="0.25">
      <c r="A3" s="8" t="s">
        <v>9</v>
      </c>
      <c r="B3" s="9" t="s">
        <v>14</v>
      </c>
      <c r="C3" s="6" t="s">
        <v>15</v>
      </c>
      <c r="D3" s="9" t="s">
        <v>3</v>
      </c>
      <c r="E3" s="12" t="s">
        <v>11</v>
      </c>
      <c r="F3" s="9" t="s">
        <v>12</v>
      </c>
      <c r="G3" s="13" t="s">
        <v>0</v>
      </c>
      <c r="H3" s="8" t="s">
        <v>18</v>
      </c>
      <c r="I3" s="9" t="s">
        <v>10</v>
      </c>
      <c r="J3" s="9" t="s">
        <v>17</v>
      </c>
      <c r="K3" s="14" t="s">
        <v>16</v>
      </c>
      <c r="L3" s="11" t="s">
        <v>13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</row>
    <row r="4" spans="1:100" s="15" customFormat="1" ht="44.25" customHeight="1" x14ac:dyDescent="0.25">
      <c r="A4" s="3" t="s">
        <v>19</v>
      </c>
      <c r="B4" s="20" t="s">
        <v>8</v>
      </c>
      <c r="C4" s="18" t="s">
        <v>23</v>
      </c>
      <c r="D4" s="1" t="s">
        <v>21</v>
      </c>
      <c r="E4" s="16">
        <v>3305.79</v>
      </c>
      <c r="F4" s="17">
        <v>4000</v>
      </c>
      <c r="G4" s="5">
        <v>44598</v>
      </c>
      <c r="H4" s="19">
        <v>9</v>
      </c>
      <c r="I4" s="19" t="s">
        <v>6</v>
      </c>
      <c r="J4" s="2" t="s">
        <v>5</v>
      </c>
      <c r="K4" s="4">
        <v>96280.989999999991</v>
      </c>
      <c r="L4" s="30" t="s">
        <v>24</v>
      </c>
    </row>
    <row r="5" spans="1:100" s="15" customFormat="1" ht="75" customHeight="1" x14ac:dyDescent="0.25">
      <c r="A5" s="21" t="s">
        <v>29</v>
      </c>
      <c r="B5" s="27" t="s">
        <v>7</v>
      </c>
      <c r="C5" s="23" t="s">
        <v>22</v>
      </c>
      <c r="D5" s="22" t="s">
        <v>30</v>
      </c>
      <c r="E5" s="24">
        <v>2479.34</v>
      </c>
      <c r="F5" s="25">
        <v>3000</v>
      </c>
      <c r="G5" s="26">
        <v>44727</v>
      </c>
      <c r="H5" s="32">
        <v>4</v>
      </c>
      <c r="I5" s="33" t="s">
        <v>2</v>
      </c>
      <c r="J5" s="21" t="s">
        <v>1</v>
      </c>
      <c r="K5" s="28">
        <v>1133785.0900000073</v>
      </c>
      <c r="L5" s="29" t="s">
        <v>20</v>
      </c>
    </row>
    <row r="6" spans="1:100" s="15" customFormat="1" ht="75" customHeight="1" x14ac:dyDescent="0.25">
      <c r="A6" s="21" t="s">
        <v>27</v>
      </c>
      <c r="B6" s="31" t="s">
        <v>4</v>
      </c>
      <c r="C6" s="23">
        <v>57</v>
      </c>
      <c r="D6" s="22" t="s">
        <v>28</v>
      </c>
      <c r="E6" s="24">
        <v>223140.5</v>
      </c>
      <c r="F6" s="25">
        <v>270000</v>
      </c>
      <c r="G6" s="26">
        <v>44712</v>
      </c>
      <c r="H6" s="27">
        <v>4</v>
      </c>
      <c r="I6" s="27" t="s">
        <v>2</v>
      </c>
      <c r="J6" s="21" t="s">
        <v>1</v>
      </c>
      <c r="K6" s="28">
        <v>223140.5</v>
      </c>
      <c r="L6" s="29" t="s">
        <v>25</v>
      </c>
    </row>
  </sheetData>
  <mergeCells count="2">
    <mergeCell ref="A1:L1"/>
    <mergeCell ref="A2:L2"/>
  </mergeCells>
  <dataValidations count="3">
    <dataValidation type="date" allowBlank="1" showInputMessage="1" showErrorMessage="1" sqref="G3 G4:G6">
      <formula1>42736</formula1>
      <formula2>43100</formula2>
    </dataValidation>
    <dataValidation type="whole" allowBlank="1" showInputMessage="1" showErrorMessage="1" sqref="H4:H5">
      <formula1>1</formula1>
      <formula2>36</formula2>
    </dataValidation>
    <dataValidation type="whole" allowBlank="1" showInputMessage="1" showErrorMessage="1" sqref="H6">
      <formula1>1</formula1>
      <formula2>37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2022-05-13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2022-05-17T12:06:11Z</dcterms:modified>
</cp:coreProperties>
</file>