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2022-05-11" sheetId="25" r:id="rId1"/>
  </sheets>
  <calcPr calcId="145621"/>
  <fileRecoveryPr autoRecover="0"/>
</workbook>
</file>

<file path=xl/sharedStrings.xml><?xml version="1.0" encoding="utf-8"?>
<sst xmlns="http://schemas.openxmlformats.org/spreadsheetml/2006/main" count="35" uniqueCount="32">
  <si>
    <t>Numatoma pirkimo procedūrų pradžia</t>
  </si>
  <si>
    <t>Statybos skyrius</t>
  </si>
  <si>
    <t>SB</t>
  </si>
  <si>
    <t>Pirkimo objekto pavadinimas</t>
  </si>
  <si>
    <t>Ūkio skyrius</t>
  </si>
  <si>
    <t>71319000-7</t>
  </si>
  <si>
    <t>Eil. Nr.</t>
  </si>
  <si>
    <t>Tinklo operacinių sistemų programinės įrangos paketai.</t>
  </si>
  <si>
    <t>Finansavimo šaltinis</t>
  </si>
  <si>
    <t>48214000-1</t>
  </si>
  <si>
    <t>90911300-9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</si>
  <si>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</si>
  <si>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</si>
  <si>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</si>
  <si>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</si>
  <si>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</si>
  <si>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</si>
  <si>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</si>
  <si>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</si>
  <si>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2.61</t>
  </si>
  <si>
    <t>SB, KPPP, ES</t>
  </si>
  <si>
    <t>Vilniaus rajono savivaldybės vietinės reikšmės kelių ir gatvių eismo saugumo audito paslaugos</t>
  </si>
  <si>
    <t>713</t>
  </si>
  <si>
    <t>Mažos vertės pirkimas (neskelbiama apklausa )</t>
  </si>
  <si>
    <t>1.86</t>
  </si>
  <si>
    <t>482</t>
  </si>
  <si>
    <t xml:space="preserve">
VILNIAUS RAJONO SAVIVALDYBĖS ADMINISTRACIJOS 2022 M. PREKIŲ, PASLAUGŲ IR DARBŲ PIRKIMŲ PLANO PATIKSLINIMAS
</t>
  </si>
  <si>
    <t>Langų valymo paslaugos</t>
  </si>
  <si>
    <t>Tarptautinis pirkimas (supaprastintas atviras konkursas )</t>
  </si>
  <si>
    <t>2.122</t>
  </si>
  <si>
    <t>909</t>
  </si>
  <si>
    <t>PATVIRTINTA
Vilniaus rajono savivaldybės
administracijos direktoriaus
2022 m. gegužės 11 d.   
įsakymu Nr. A27(1)-1346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</si>
</sst>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9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  <font>
      <sz val="10"/>
      <color theme="1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2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 applyProtection="1">
      <alignment horizontal="left" vertical="center" wrapText="1"/>
      <protection locked="0"/>
    </xf>
    <xf numFmtId="2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"/>
  <sheetViews>
    <sheetView tabSelected="1" workbookViewId="0">
      <selection activeCell="A2" sqref="A2:L2"/>
    </sheetView>
  </sheetViews>
  <sheetFormatPr defaultRowHeight="15" x14ac:dyDescent="0.25"/>
  <cols>
    <col min="1" max="1" width="6.42578125" customWidth="1"/>
    <col min="2" max="2" width="12" customWidth="1"/>
    <col min="3" max="3" width="6.42578125" style="7" customWidth="1"/>
    <col min="4" max="4" width="37.42578125" customWidth="1"/>
    <col min="5" max="5" width="11.42578125" customWidth="1"/>
    <col min="6" max="6" width="10.7109375" customWidth="1"/>
    <col min="8" max="8" width="6.7109375" style="7" customWidth="1"/>
    <col min="9" max="9" width="9.140625" style="7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00" ht="35.450000000000003" customHeight="1" x14ac:dyDescent="0.25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00" ht="144" customHeight="1" x14ac:dyDescent="0.25">
      <c r="A3" s="8" t="s">
        <v>6</v>
      </c>
      <c r="B3" s="9" t="s">
        <v>14</v>
      </c>
      <c r="C3" s="6" t="s">
        <v>15</v>
      </c>
      <c r="D3" s="9" t="s">
        <v>3</v>
      </c>
      <c r="E3" s="12" t="s">
        <v>11</v>
      </c>
      <c r="F3" s="9" t="s">
        <v>12</v>
      </c>
      <c r="G3" s="13" t="s">
        <v>0</v>
      </c>
      <c r="H3" s="8" t="s">
        <v>18</v>
      </c>
      <c r="I3" s="9" t="s">
        <v>8</v>
      </c>
      <c r="J3" s="9" t="s">
        <v>17</v>
      </c>
      <c r="K3" s="14" t="s">
        <v>16</v>
      </c>
      <c r="L3" s="11" t="s">
        <v>13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</row>
    <row r="4" spans="1:100" s="16" customFormat="1" ht="44.25" customHeight="1" x14ac:dyDescent="0.25">
      <c r="A4" s="19" t="s">
        <v>24</v>
      </c>
      <c r="B4" s="22" t="s">
        <v>9</v>
      </c>
      <c r="C4" s="20" t="s">
        <v>25</v>
      </c>
      <c r="D4" s="1" t="s">
        <v>7</v>
      </c>
      <c r="E4" s="17">
        <v>7000</v>
      </c>
      <c r="F4" s="18">
        <v>8470</v>
      </c>
      <c r="G4" s="5">
        <v>44651</v>
      </c>
      <c r="H4" s="21">
        <v>12</v>
      </c>
      <c r="I4" s="2" t="s">
        <v>2</v>
      </c>
      <c r="J4" s="2" t="s">
        <v>4</v>
      </c>
      <c r="K4" s="4">
        <v>199674.37999999989</v>
      </c>
      <c r="L4" s="35" t="s">
        <v>23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100" s="16" customFormat="1" ht="46.5" customHeight="1" x14ac:dyDescent="0.25">
      <c r="A5" s="19" t="s">
        <v>19</v>
      </c>
      <c r="B5" s="21" t="s">
        <v>5</v>
      </c>
      <c r="C5" s="20" t="s">
        <v>22</v>
      </c>
      <c r="D5" s="1" t="s">
        <v>21</v>
      </c>
      <c r="E5" s="32">
        <v>24793.39</v>
      </c>
      <c r="F5" s="33">
        <v>30000</v>
      </c>
      <c r="G5" s="5">
        <v>44614</v>
      </c>
      <c r="H5" s="23">
        <v>36</v>
      </c>
      <c r="I5" s="3" t="s">
        <v>20</v>
      </c>
      <c r="J5" s="3" t="s">
        <v>1</v>
      </c>
      <c r="K5" s="34">
        <v>437393.90000000224</v>
      </c>
      <c r="L5" s="35" t="s">
        <v>28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100" s="16" customFormat="1" ht="41.25" customHeight="1" x14ac:dyDescent="0.25">
      <c r="A6" s="36" t="s">
        <v>29</v>
      </c>
      <c r="B6" s="28" t="s">
        <v>10</v>
      </c>
      <c r="C6" s="24" t="s">
        <v>30</v>
      </c>
      <c r="D6" s="29" t="s">
        <v>27</v>
      </c>
      <c r="E6" s="25">
        <v>9917.36</v>
      </c>
      <c r="F6" s="26">
        <v>12000</v>
      </c>
      <c r="G6" s="27">
        <v>44694</v>
      </c>
      <c r="H6" s="28">
        <v>36</v>
      </c>
      <c r="I6" s="29" t="s">
        <v>2</v>
      </c>
      <c r="J6" s="29" t="s">
        <v>4</v>
      </c>
      <c r="K6" s="30">
        <v>9917.359999999404</v>
      </c>
      <c r="L6" s="31" t="s">
        <v>23</v>
      </c>
    </row>
  </sheetData>
  <mergeCells count="2">
    <mergeCell ref="A1:L1"/>
    <mergeCell ref="A2:L2"/>
  </mergeCells>
  <dataValidations count="4">
    <dataValidation type="whole" allowBlank="1" showInputMessage="1" showErrorMessage="1" sqref="H6">
      <formula1>1</formula1>
      <formula2>120</formula2>
    </dataValidation>
    <dataValidation type="whole" allowBlank="1" showInputMessage="1" showErrorMessage="1" sqref="H4:H5">
      <formula1>1</formula1>
      <formula2>36</formula2>
    </dataValidation>
    <dataValidation type="date" allowBlank="1" showInputMessage="1" showErrorMessage="1" sqref="G3 G4:G5">
      <formula1>42736</formula1>
      <formula2>43100</formula2>
    </dataValidation>
    <dataValidation type="date" allowBlank="1" showInputMessage="1" showErrorMessage="1" sqref="G6">
      <formula1>44562</formula1>
      <formula2>44926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2022-05-12T11:21:15Z</dcterms:modified>
</cp:coreProperties>
</file>